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Foglio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6" i="1" l="1"/>
  <c r="D86" i="1"/>
  <c r="C87" i="1"/>
  <c r="D87" i="1"/>
  <c r="C88" i="1"/>
  <c r="D88" i="1"/>
  <c r="C89" i="1"/>
  <c r="D89" i="1"/>
  <c r="C90" i="1"/>
  <c r="D90" i="1"/>
  <c r="C38" i="1"/>
  <c r="D38" i="1"/>
  <c r="C39" i="1"/>
  <c r="D39" i="1"/>
  <c r="C40" i="1"/>
  <c r="D40" i="1"/>
  <c r="C41" i="1"/>
  <c r="D41" i="1"/>
  <c r="C42" i="1"/>
  <c r="D42" i="1"/>
  <c r="C80" i="1"/>
  <c r="D80" i="1"/>
  <c r="C81" i="1"/>
  <c r="D81" i="1"/>
  <c r="C82" i="1"/>
  <c r="D82" i="1"/>
  <c r="C83" i="1"/>
  <c r="D83" i="1"/>
  <c r="C84" i="1"/>
  <c r="D84" i="1"/>
  <c r="C32" i="1"/>
  <c r="D32" i="1"/>
  <c r="C33" i="1"/>
  <c r="D33" i="1"/>
  <c r="C34" i="1"/>
  <c r="D34" i="1"/>
  <c r="C35" i="1"/>
  <c r="D35" i="1"/>
  <c r="C36" i="1"/>
  <c r="D36" i="1"/>
  <c r="C74" i="1"/>
  <c r="D74" i="1"/>
  <c r="C75" i="1"/>
  <c r="D75" i="1"/>
  <c r="C76" i="1"/>
  <c r="D76" i="1"/>
  <c r="C77" i="1"/>
  <c r="D77" i="1"/>
  <c r="C78" i="1"/>
  <c r="D78" i="1"/>
  <c r="C56" i="1"/>
  <c r="D56" i="1"/>
  <c r="C57" i="1"/>
  <c r="D57" i="1"/>
  <c r="C58" i="1"/>
  <c r="D58" i="1"/>
  <c r="C59" i="1"/>
  <c r="D59" i="1"/>
  <c r="C60" i="1"/>
  <c r="D60" i="1"/>
  <c r="C68" i="1"/>
  <c r="D68" i="1"/>
  <c r="C69" i="1"/>
  <c r="D69" i="1"/>
  <c r="C70" i="1"/>
  <c r="D70" i="1"/>
  <c r="C71" i="1"/>
  <c r="D71" i="1"/>
  <c r="C72" i="1"/>
  <c r="D72" i="1"/>
  <c r="C62" i="1"/>
  <c r="D62" i="1"/>
  <c r="C63" i="1"/>
  <c r="D63" i="1"/>
  <c r="C64" i="1"/>
  <c r="D64" i="1"/>
  <c r="C65" i="1"/>
  <c r="D65" i="1"/>
  <c r="C66" i="1"/>
  <c r="D66" i="1"/>
  <c r="C50" i="1"/>
  <c r="D50" i="1"/>
  <c r="C51" i="1"/>
  <c r="D51" i="1"/>
  <c r="C52" i="1"/>
  <c r="D52" i="1"/>
  <c r="C53" i="1"/>
  <c r="D53" i="1"/>
  <c r="C54" i="1"/>
  <c r="D54" i="1"/>
  <c r="D30" i="1"/>
  <c r="C30" i="1"/>
  <c r="D29" i="1"/>
  <c r="C29" i="1"/>
  <c r="D28" i="1"/>
  <c r="C28" i="1"/>
  <c r="D27" i="1"/>
  <c r="C27" i="1"/>
  <c r="D26" i="1"/>
  <c r="C26" i="1"/>
  <c r="D20" i="1"/>
  <c r="C21" i="1"/>
  <c r="D21" i="1"/>
  <c r="C22" i="1"/>
  <c r="D22" i="1"/>
  <c r="C23" i="1"/>
  <c r="D23" i="1"/>
  <c r="C24" i="1"/>
  <c r="D24" i="1"/>
  <c r="C20" i="1"/>
  <c r="C14" i="1"/>
  <c r="D14" i="1"/>
  <c r="C15" i="1"/>
  <c r="D15" i="1"/>
  <c r="C16" i="1"/>
  <c r="D16" i="1"/>
  <c r="C17" i="1"/>
  <c r="D17" i="1"/>
  <c r="C18" i="1"/>
  <c r="D18" i="1"/>
  <c r="C44" i="1"/>
  <c r="D44" i="1"/>
  <c r="C45" i="1"/>
  <c r="D45" i="1"/>
  <c r="C46" i="1"/>
  <c r="D46" i="1"/>
  <c r="C47" i="1"/>
  <c r="D47" i="1"/>
  <c r="C48" i="1"/>
  <c r="D48" i="1"/>
</calcChain>
</file>

<file path=xl/sharedStrings.xml><?xml version="1.0" encoding="utf-8"?>
<sst xmlns="http://schemas.openxmlformats.org/spreadsheetml/2006/main" count="46" uniqueCount="28">
  <si>
    <t>N. LISTA</t>
  </si>
  <si>
    <t>LISTA</t>
  </si>
  <si>
    <t>N. CANDIDATO</t>
  </si>
  <si>
    <t>CANDIDATO</t>
  </si>
  <si>
    <t>VOTI DI PREFERENZA</t>
  </si>
  <si>
    <t>TOTALE</t>
  </si>
  <si>
    <t>CAMPO MAURO WILLEM</t>
  </si>
  <si>
    <t>MARTINETTI IVANO</t>
  </si>
  <si>
    <t>PALLAVICINI LORENZO</t>
  </si>
  <si>
    <t>DICANIO MARIA LAURETTA</t>
  </si>
  <si>
    <t>DE CONNO EMMANUEL</t>
  </si>
  <si>
    <t>MOVIMENTO 5 STELLE</t>
  </si>
  <si>
    <t>ITALIA IN COMUNE</t>
  </si>
  <si>
    <t>LIBERTAS UDC - PPE</t>
  </si>
  <si>
    <t>LEGA SALVINI PIEMONTE</t>
  </si>
  <si>
    <t>SI TAV SI LAVORO PER IL PIEMONTE</t>
  </si>
  <si>
    <t>CHIAMPARINO PER IL PIEMONTE SI</t>
  </si>
  <si>
    <t>IL POPOLO DELLA FAMIGLIA</t>
  </si>
  <si>
    <t>LIBERI UGUALI VERDI</t>
  </si>
  <si>
    <t>CHIAMPARINO SI DEMOS</t>
  </si>
  <si>
    <t>MODERATI PER CHIAMPARINO</t>
  </si>
  <si>
    <t>FRATELLI D'ITALIA</t>
  </si>
  <si>
    <t>PARTITO DEMOCRATICO</t>
  </si>
  <si>
    <t>FORZA ITALIA</t>
  </si>
  <si>
    <t>ELEZIONI REGIONALI DEL 26 MAGGIO 2019</t>
  </si>
  <si>
    <t>+ EUROPA SI TAV</t>
  </si>
  <si>
    <t xml:space="preserve">VOTI DI PREFERENZA SULLE LISTE CIRCOSCRIZIONALI   </t>
  </si>
  <si>
    <t>FONOGRAMMA 8 BIS -                                                      LUNEDI' 27.05.2019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</si>
</sst>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ADB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uAll.COMMORETTA\AppData\Local\Microsoft\Windows\Temporary%20Internet%20Files\Content.Outlook\LRVLYFMJ\Regionali%20108_CUNEO_TORRE%20SAN%20GIORGIO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ali 108_CUNEO_TORRE SAN G"/>
    </sheetNames>
    <sheetDataSet>
      <sheetData sheetId="0">
        <row r="10">
          <cell r="C10">
            <v>1</v>
          </cell>
          <cell r="D10" t="str">
            <v>ZANELLA ERMINIA</v>
          </cell>
        </row>
        <row r="11">
          <cell r="C11">
            <v>2</v>
          </cell>
          <cell r="D11" t="str">
            <v>RAIMO ARMANDO</v>
          </cell>
        </row>
        <row r="12">
          <cell r="C12">
            <v>3</v>
          </cell>
          <cell r="D12" t="str">
            <v>GUTAMO GIOVANNI</v>
          </cell>
        </row>
        <row r="13">
          <cell r="C13">
            <v>4</v>
          </cell>
          <cell r="D13" t="str">
            <v>NICOLINO PAOLA</v>
          </cell>
        </row>
        <row r="14">
          <cell r="C14">
            <v>5</v>
          </cell>
          <cell r="D14" t="str">
            <v>AME' MANUELA</v>
          </cell>
        </row>
        <row r="16">
          <cell r="C16">
            <v>1</v>
          </cell>
          <cell r="D16" t="str">
            <v>DEMARCHI PAOLO</v>
          </cell>
        </row>
        <row r="17">
          <cell r="C17">
            <v>2</v>
          </cell>
          <cell r="D17" t="str">
            <v xml:space="preserve">GAGLIASSO MATTEO </v>
          </cell>
        </row>
        <row r="18">
          <cell r="C18">
            <v>3</v>
          </cell>
          <cell r="D18" t="str">
            <v>ICARDI LUIGI GENESIO</v>
          </cell>
        </row>
        <row r="19">
          <cell r="C19">
            <v>4</v>
          </cell>
          <cell r="D19" t="str">
            <v>MANTINI ANNA</v>
          </cell>
        </row>
        <row r="20">
          <cell r="C20">
            <v>5</v>
          </cell>
          <cell r="D20" t="str">
            <v>TEALDI GUIDO</v>
          </cell>
        </row>
        <row r="22">
          <cell r="C22">
            <v>1</v>
          </cell>
          <cell r="D22" t="str">
            <v>CAVALLO CESARE</v>
          </cell>
        </row>
        <row r="23">
          <cell r="C23">
            <v>2</v>
          </cell>
          <cell r="D23" t="str">
            <v>REVELLI GUALTIERO</v>
          </cell>
        </row>
        <row r="24">
          <cell r="C24">
            <v>3</v>
          </cell>
          <cell r="D24" t="str">
            <v>SCIANDRA LUCIANO</v>
          </cell>
        </row>
        <row r="25">
          <cell r="C25">
            <v>4</v>
          </cell>
          <cell r="D25" t="str">
            <v>TRIPODI  DAVIDE</v>
          </cell>
        </row>
        <row r="26">
          <cell r="C26">
            <v>5</v>
          </cell>
          <cell r="D26" t="str">
            <v>TUVERI LUISA</v>
          </cell>
        </row>
        <row r="28">
          <cell r="C28">
            <v>1</v>
          </cell>
          <cell r="D28" t="str">
            <v>ACCHIARDI LIVIO</v>
          </cell>
        </row>
        <row r="29">
          <cell r="C29">
            <v>2</v>
          </cell>
          <cell r="D29" t="str">
            <v>BONGIOANNI PAOLO</v>
          </cell>
        </row>
        <row r="30">
          <cell r="C30">
            <v>3</v>
          </cell>
          <cell r="D30" t="str">
            <v>D'ALESIO ANTONELLA</v>
          </cell>
        </row>
        <row r="31">
          <cell r="C31">
            <v>4</v>
          </cell>
          <cell r="D31" t="str">
            <v>RUSSO ROBERTO</v>
          </cell>
        </row>
        <row r="32">
          <cell r="C32">
            <v>5</v>
          </cell>
          <cell r="D32" t="str">
            <v>SANDRI MICHELE</v>
          </cell>
        </row>
        <row r="33">
          <cell r="C33">
            <v>1</v>
          </cell>
          <cell r="D33" t="str">
            <v>GRAGLIA FRANCESCO</v>
          </cell>
        </row>
        <row r="34">
          <cell r="C34">
            <v>2</v>
          </cell>
          <cell r="D34" t="str">
            <v>CANOVA MARIO</v>
          </cell>
        </row>
        <row r="35">
          <cell r="C35">
            <v>3</v>
          </cell>
          <cell r="D35" t="str">
            <v>MIRETTI DARIO</v>
          </cell>
        </row>
        <row r="36">
          <cell r="C36">
            <v>4</v>
          </cell>
          <cell r="D36" t="str">
            <v>PULITANO' ROCCO</v>
          </cell>
        </row>
        <row r="37">
          <cell r="C37">
            <v>5</v>
          </cell>
          <cell r="D37" t="str">
            <v>RIGAUDO ELISA</v>
          </cell>
        </row>
        <row r="38">
          <cell r="C38">
            <v>1</v>
          </cell>
          <cell r="D38" t="str">
            <v>BIOLE' FABRIZIO</v>
          </cell>
        </row>
        <row r="39">
          <cell r="C39">
            <v>2</v>
          </cell>
          <cell r="D39" t="str">
            <v>INGARIA ALESSANDRO</v>
          </cell>
        </row>
        <row r="40">
          <cell r="C40">
            <v>3</v>
          </cell>
          <cell r="D40" t="str">
            <v>CERUTTI MONICA</v>
          </cell>
        </row>
        <row r="41">
          <cell r="C41">
            <v>4</v>
          </cell>
          <cell r="D41" t="str">
            <v>MENARDI ALBERTO</v>
          </cell>
        </row>
        <row r="42">
          <cell r="C42">
            <v>5</v>
          </cell>
          <cell r="D42" t="str">
            <v>CASA MATILDE</v>
          </cell>
        </row>
        <row r="43">
          <cell r="C43">
            <v>1</v>
          </cell>
          <cell r="D43" t="str">
            <v>VALMAGGIA ALBERTO</v>
          </cell>
        </row>
        <row r="44">
          <cell r="C44">
            <v>2</v>
          </cell>
          <cell r="D44" t="str">
            <v>ANFOSSO VALERIA</v>
          </cell>
        </row>
        <row r="45">
          <cell r="C45">
            <v>3</v>
          </cell>
          <cell r="D45" t="str">
            <v>DEMARIA FRANCO</v>
          </cell>
        </row>
        <row r="46">
          <cell r="C46">
            <v>4</v>
          </cell>
          <cell r="D46" t="str">
            <v>TESIO ENRICO</v>
          </cell>
        </row>
        <row r="47">
          <cell r="C47">
            <v>5</v>
          </cell>
          <cell r="D47" t="str">
            <v>VALSANIA SILVANO</v>
          </cell>
        </row>
        <row r="48">
          <cell r="C48">
            <v>1</v>
          </cell>
          <cell r="D48" t="str">
            <v xml:space="preserve">CABASES CABASES NICOLAS </v>
          </cell>
        </row>
        <row r="49">
          <cell r="C49">
            <v>2</v>
          </cell>
          <cell r="D49" t="str">
            <v>AMAJOU ABDERRAHMANE</v>
          </cell>
        </row>
        <row r="50">
          <cell r="C50">
            <v>3</v>
          </cell>
          <cell r="D50" t="str">
            <v>ARENA LAURA</v>
          </cell>
        </row>
        <row r="51">
          <cell r="C51">
            <v>4</v>
          </cell>
          <cell r="D51" t="str">
            <v>CRAVERO DAVIDE</v>
          </cell>
        </row>
        <row r="52">
          <cell r="C52">
            <v>5</v>
          </cell>
          <cell r="D52" t="str">
            <v>GAZZANO MAURA</v>
          </cell>
        </row>
        <row r="53">
          <cell r="C53">
            <v>1</v>
          </cell>
          <cell r="D53" t="str">
            <v>LOEWENTHAL ELENA</v>
          </cell>
        </row>
        <row r="54">
          <cell r="C54">
            <v>2</v>
          </cell>
          <cell r="D54" t="str">
            <v>FARIANO ANDREA</v>
          </cell>
        </row>
        <row r="55">
          <cell r="C55">
            <v>3</v>
          </cell>
          <cell r="D55" t="str">
            <v>FILIPPA MARCO</v>
          </cell>
        </row>
        <row r="56">
          <cell r="C56">
            <v>4</v>
          </cell>
          <cell r="D56" t="str">
            <v>PIZZINI BEATRICE</v>
          </cell>
        </row>
        <row r="57">
          <cell r="C57">
            <v>5</v>
          </cell>
          <cell r="D57" t="str">
            <v>TESIO SERGIO</v>
          </cell>
        </row>
        <row r="58">
          <cell r="C58">
            <v>1</v>
          </cell>
          <cell r="D58" t="str">
            <v>UGUES LIVIO</v>
          </cell>
        </row>
        <row r="59">
          <cell r="C59">
            <v>2</v>
          </cell>
          <cell r="D59" t="str">
            <v>GIOELLI SILVIA</v>
          </cell>
        </row>
        <row r="60">
          <cell r="C60">
            <v>3</v>
          </cell>
          <cell r="D60" t="str">
            <v>GALLO CLAUDIO</v>
          </cell>
        </row>
        <row r="61">
          <cell r="C61">
            <v>4</v>
          </cell>
          <cell r="D61" t="str">
            <v>CRAVERO FRANCESCA</v>
          </cell>
        </row>
        <row r="62">
          <cell r="C62">
            <v>5</v>
          </cell>
          <cell r="D62" t="str">
            <v>APOLLONIO ELENA</v>
          </cell>
        </row>
        <row r="63">
          <cell r="C63">
            <v>1</v>
          </cell>
          <cell r="D63" t="str">
            <v>MAIOLO RENATO</v>
          </cell>
        </row>
        <row r="64">
          <cell r="C64">
            <v>2</v>
          </cell>
          <cell r="D64" t="str">
            <v>DI VICO MARIO</v>
          </cell>
        </row>
        <row r="65">
          <cell r="C65">
            <v>3</v>
          </cell>
          <cell r="D65" t="str">
            <v>LEMBO ROBERTO</v>
          </cell>
        </row>
        <row r="66">
          <cell r="C66">
            <v>4</v>
          </cell>
          <cell r="D66" t="str">
            <v>PICCO MARIO</v>
          </cell>
        </row>
        <row r="67">
          <cell r="C67">
            <v>5</v>
          </cell>
          <cell r="D67" t="str">
            <v>RE ILENIA MADDALENA</v>
          </cell>
        </row>
        <row r="68">
          <cell r="C68">
            <v>1</v>
          </cell>
          <cell r="D68" t="str">
            <v>PEANO MARIA</v>
          </cell>
        </row>
        <row r="69">
          <cell r="C69">
            <v>2</v>
          </cell>
          <cell r="D69" t="str">
            <v>ALLEMANO PAOLO</v>
          </cell>
        </row>
        <row r="70">
          <cell r="C70">
            <v>3</v>
          </cell>
          <cell r="D70" t="str">
            <v>BALOCCO FRANCESCO</v>
          </cell>
        </row>
        <row r="71">
          <cell r="C71">
            <v>4</v>
          </cell>
          <cell r="D71" t="str">
            <v>MARELLO MAURIZIO</v>
          </cell>
        </row>
        <row r="72">
          <cell r="C72">
            <v>5</v>
          </cell>
          <cell r="D72" t="str">
            <v>SIBILLE BRUNA</v>
          </cell>
        </row>
        <row r="73">
          <cell r="C73">
            <v>1</v>
          </cell>
          <cell r="D73" t="str">
            <v>CAMPANELLA  MARIO NICOLA</v>
          </cell>
        </row>
        <row r="74">
          <cell r="C74">
            <v>2</v>
          </cell>
          <cell r="D74" t="str">
            <v>PANERO ANTONIO</v>
          </cell>
        </row>
        <row r="75">
          <cell r="C75">
            <v>3</v>
          </cell>
          <cell r="D75" t="str">
            <v>GIACOSA MARIA CONCETTA</v>
          </cell>
        </row>
        <row r="76">
          <cell r="C76">
            <v>4</v>
          </cell>
          <cell r="D76" t="str">
            <v>BASSIGNANA ANTONIA</v>
          </cell>
        </row>
        <row r="77">
          <cell r="C77">
            <v>5</v>
          </cell>
          <cell r="D77" t="str">
            <v>GIORDANO GUGLIELMO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tabSelected="1" topLeftCell="A65" workbookViewId="0">
      <selection activeCell="A93" sqref="A93:F100"/>
    </sheetView>
  </sheetViews>
  <sheetFormatPr defaultRowHeight="15" x14ac:dyDescent="0.25"/>
  <cols>
    <col min="1" max="1" width="8.140625" bestFit="1" customWidth="1"/>
    <col min="2" max="2" width="24.5703125" customWidth="1"/>
    <col min="3" max="3" width="10.7109375" customWidth="1"/>
    <col min="4" max="4" width="34.7109375" bestFit="1" customWidth="1"/>
    <col min="5" max="5" width="3.28515625" customWidth="1"/>
    <col min="6" max="6" width="8.5703125" bestFit="1" customWidth="1"/>
  </cols>
  <sheetData>
    <row r="1" spans="1:6" ht="18.75" x14ac:dyDescent="0.3">
      <c r="A1" s="10" t="s">
        <v>27</v>
      </c>
      <c r="B1" s="8"/>
      <c r="C1" s="8"/>
      <c r="D1" s="8"/>
      <c r="E1" s="8"/>
      <c r="F1" s="8"/>
    </row>
    <row r="3" spans="1:6" ht="18.75" x14ac:dyDescent="0.3">
      <c r="A3" s="23" t="s">
        <v>24</v>
      </c>
      <c r="B3" s="24"/>
      <c r="C3" s="24"/>
      <c r="D3" s="24"/>
      <c r="E3" s="24"/>
      <c r="F3" s="24"/>
    </row>
    <row r="5" spans="1:6" ht="18.75" x14ac:dyDescent="0.3">
      <c r="B5" s="7" t="s">
        <v>26</v>
      </c>
    </row>
    <row r="7" spans="1:6" ht="38.25" x14ac:dyDescent="0.25">
      <c r="A7" s="3" t="s">
        <v>0</v>
      </c>
      <c r="B7" s="4" t="s">
        <v>1</v>
      </c>
      <c r="C7" s="1" t="s">
        <v>2</v>
      </c>
      <c r="D7" s="11" t="s">
        <v>3</v>
      </c>
      <c r="E7" s="12"/>
      <c r="F7" s="2" t="s">
        <v>4</v>
      </c>
    </row>
    <row r="8" spans="1:6" x14ac:dyDescent="0.25">
      <c r="A8" s="13">
        <v>1</v>
      </c>
      <c r="B8" s="15" t="s">
        <v>11</v>
      </c>
      <c r="C8" s="5">
        <v>1</v>
      </c>
      <c r="D8" s="17" t="s">
        <v>6</v>
      </c>
      <c r="E8" s="18" t="s">
        <v>6</v>
      </c>
      <c r="F8" s="6">
        <v>8</v>
      </c>
    </row>
    <row r="9" spans="1:6" x14ac:dyDescent="0.25">
      <c r="A9" s="14"/>
      <c r="B9" s="16"/>
      <c r="C9" s="5">
        <v>2</v>
      </c>
      <c r="D9" s="17" t="s">
        <v>7</v>
      </c>
      <c r="E9" s="18" t="s">
        <v>7</v>
      </c>
      <c r="F9" s="6"/>
    </row>
    <row r="10" spans="1:6" x14ac:dyDescent="0.25">
      <c r="A10" s="14"/>
      <c r="B10" s="16"/>
      <c r="C10" s="5">
        <v>3</v>
      </c>
      <c r="D10" s="17" t="s">
        <v>8</v>
      </c>
      <c r="E10" s="18" t="s">
        <v>8</v>
      </c>
      <c r="F10" s="6"/>
    </row>
    <row r="11" spans="1:6" x14ac:dyDescent="0.25">
      <c r="A11" s="14"/>
      <c r="B11" s="16"/>
      <c r="C11" s="5">
        <v>4</v>
      </c>
      <c r="D11" s="17" t="s">
        <v>9</v>
      </c>
      <c r="E11" s="18" t="s">
        <v>9</v>
      </c>
      <c r="F11" s="6"/>
    </row>
    <row r="12" spans="1:6" x14ac:dyDescent="0.25">
      <c r="A12" s="14"/>
      <c r="B12" s="16"/>
      <c r="C12" s="5">
        <v>5</v>
      </c>
      <c r="D12" s="17" t="s">
        <v>10</v>
      </c>
      <c r="E12" s="18" t="s">
        <v>10</v>
      </c>
      <c r="F12" s="6">
        <v>1</v>
      </c>
    </row>
    <row r="13" spans="1:6" x14ac:dyDescent="0.25">
      <c r="A13" s="19" t="s">
        <v>5</v>
      </c>
      <c r="B13" s="19"/>
      <c r="C13" s="19"/>
      <c r="D13" s="19"/>
      <c r="E13" s="20"/>
      <c r="F13" s="6">
        <v>9</v>
      </c>
    </row>
    <row r="14" spans="1:6" x14ac:dyDescent="0.25">
      <c r="A14" s="13">
        <v>2</v>
      </c>
      <c r="B14" s="15" t="s">
        <v>13</v>
      </c>
      <c r="C14" s="5">
        <f>'[1]Regionali 108_CUNEO_TORRE SAN G'!C10</f>
        <v>1</v>
      </c>
      <c r="D14" s="17" t="str">
        <f>'[1]Regionali 108_CUNEO_TORRE SAN G'!D10</f>
        <v>ZANELLA ERMINIA</v>
      </c>
      <c r="E14" s="18"/>
      <c r="F14" s="6"/>
    </row>
    <row r="15" spans="1:6" x14ac:dyDescent="0.25">
      <c r="A15" s="14"/>
      <c r="B15" s="16"/>
      <c r="C15" s="5">
        <f>'[1]Regionali 108_CUNEO_TORRE SAN G'!C11</f>
        <v>2</v>
      </c>
      <c r="D15" s="17" t="str">
        <f>'[1]Regionali 108_CUNEO_TORRE SAN G'!D11</f>
        <v>RAIMO ARMANDO</v>
      </c>
      <c r="E15" s="18"/>
      <c r="F15" s="6"/>
    </row>
    <row r="16" spans="1:6" x14ac:dyDescent="0.25">
      <c r="A16" s="14"/>
      <c r="B16" s="16"/>
      <c r="C16" s="5">
        <f>'[1]Regionali 108_CUNEO_TORRE SAN G'!C12</f>
        <v>3</v>
      </c>
      <c r="D16" s="17" t="str">
        <f>'[1]Regionali 108_CUNEO_TORRE SAN G'!D12</f>
        <v>GUTAMO GIOVANNI</v>
      </c>
      <c r="E16" s="18"/>
      <c r="F16" s="6"/>
    </row>
    <row r="17" spans="1:6" x14ac:dyDescent="0.25">
      <c r="A17" s="14"/>
      <c r="B17" s="16"/>
      <c r="C17" s="5">
        <f>'[1]Regionali 108_CUNEO_TORRE SAN G'!C13</f>
        <v>4</v>
      </c>
      <c r="D17" s="17" t="str">
        <f>'[1]Regionali 108_CUNEO_TORRE SAN G'!D13</f>
        <v>NICOLINO PAOLA</v>
      </c>
      <c r="E17" s="18"/>
      <c r="F17" s="6"/>
    </row>
    <row r="18" spans="1:6" x14ac:dyDescent="0.25">
      <c r="A18" s="14"/>
      <c r="B18" s="16"/>
      <c r="C18" s="5">
        <f>'[1]Regionali 108_CUNEO_TORRE SAN G'!C14</f>
        <v>5</v>
      </c>
      <c r="D18" s="17" t="str">
        <f>'[1]Regionali 108_CUNEO_TORRE SAN G'!D14</f>
        <v>AME' MANUELA</v>
      </c>
      <c r="E18" s="18"/>
      <c r="F18" s="6"/>
    </row>
    <row r="19" spans="1:6" x14ac:dyDescent="0.25">
      <c r="A19" s="19" t="s">
        <v>5</v>
      </c>
      <c r="B19" s="19"/>
      <c r="C19" s="19"/>
      <c r="D19" s="19"/>
      <c r="E19" s="20"/>
      <c r="F19" s="6"/>
    </row>
    <row r="20" spans="1:6" x14ac:dyDescent="0.25">
      <c r="A20" s="13">
        <v>3</v>
      </c>
      <c r="B20" s="15" t="s">
        <v>14</v>
      </c>
      <c r="C20" s="5">
        <f>'[1]Regionali 108_CUNEO_TORRE SAN G'!C16</f>
        <v>1</v>
      </c>
      <c r="D20" s="17" t="str">
        <f>'[1]Regionali 108_CUNEO_TORRE SAN G'!D16</f>
        <v>DEMARCHI PAOLO</v>
      </c>
      <c r="E20" s="18"/>
      <c r="F20" s="6">
        <v>19</v>
      </c>
    </row>
    <row r="21" spans="1:6" x14ac:dyDescent="0.25">
      <c r="A21" s="14"/>
      <c r="B21" s="16"/>
      <c r="C21" s="5">
        <f>'[1]Regionali 108_CUNEO_TORRE SAN G'!C17</f>
        <v>2</v>
      </c>
      <c r="D21" s="17" t="str">
        <f>'[1]Regionali 108_CUNEO_TORRE SAN G'!D17</f>
        <v xml:space="preserve">GAGLIASSO MATTEO </v>
      </c>
      <c r="E21" s="18"/>
      <c r="F21" s="6">
        <v>48</v>
      </c>
    </row>
    <row r="22" spans="1:6" x14ac:dyDescent="0.25">
      <c r="A22" s="14"/>
      <c r="B22" s="16"/>
      <c r="C22" s="5">
        <f>'[1]Regionali 108_CUNEO_TORRE SAN G'!C18</f>
        <v>3</v>
      </c>
      <c r="D22" s="17" t="str">
        <f>'[1]Regionali 108_CUNEO_TORRE SAN G'!D18</f>
        <v>ICARDI LUIGI GENESIO</v>
      </c>
      <c r="E22" s="18"/>
      <c r="F22" s="6">
        <v>1</v>
      </c>
    </row>
    <row r="23" spans="1:6" x14ac:dyDescent="0.25">
      <c r="A23" s="14"/>
      <c r="B23" s="16"/>
      <c r="C23" s="5">
        <f>'[1]Regionali 108_CUNEO_TORRE SAN G'!C19</f>
        <v>4</v>
      </c>
      <c r="D23" s="17" t="str">
        <f>'[1]Regionali 108_CUNEO_TORRE SAN G'!D19</f>
        <v>MANTINI ANNA</v>
      </c>
      <c r="E23" s="18"/>
      <c r="F23" s="6">
        <v>1</v>
      </c>
    </row>
    <row r="24" spans="1:6" x14ac:dyDescent="0.25">
      <c r="A24" s="14"/>
      <c r="B24" s="16"/>
      <c r="C24" s="5">
        <f>'[1]Regionali 108_CUNEO_TORRE SAN G'!C20</f>
        <v>5</v>
      </c>
      <c r="D24" s="17" t="str">
        <f>'[1]Regionali 108_CUNEO_TORRE SAN G'!D20</f>
        <v>TEALDI GUIDO</v>
      </c>
      <c r="E24" s="18"/>
      <c r="F24" s="6"/>
    </row>
    <row r="25" spans="1:6" x14ac:dyDescent="0.25">
      <c r="A25" s="19" t="s">
        <v>5</v>
      </c>
      <c r="B25" s="19"/>
      <c r="C25" s="19"/>
      <c r="D25" s="19"/>
      <c r="E25" s="20"/>
      <c r="F25" s="6">
        <v>69</v>
      </c>
    </row>
    <row r="26" spans="1:6" x14ac:dyDescent="0.25">
      <c r="A26" s="13">
        <v>4</v>
      </c>
      <c r="B26" s="15" t="s">
        <v>15</v>
      </c>
      <c r="C26" s="5">
        <f>'[1]Regionali 108_CUNEO_TORRE SAN G'!C22</f>
        <v>1</v>
      </c>
      <c r="D26" s="17" t="str">
        <f>'[1]Regionali 108_CUNEO_TORRE SAN G'!D22</f>
        <v>CAVALLO CESARE</v>
      </c>
      <c r="E26" s="18"/>
      <c r="F26" s="6">
        <v>1</v>
      </c>
    </row>
    <row r="27" spans="1:6" x14ac:dyDescent="0.25">
      <c r="A27" s="14"/>
      <c r="B27" s="16"/>
      <c r="C27" s="5">
        <f>'[1]Regionali 108_CUNEO_TORRE SAN G'!C23</f>
        <v>2</v>
      </c>
      <c r="D27" s="17" t="str">
        <f>'[1]Regionali 108_CUNEO_TORRE SAN G'!D23</f>
        <v>REVELLI GUALTIERO</v>
      </c>
      <c r="E27" s="18"/>
      <c r="F27" s="6">
        <v>3</v>
      </c>
    </row>
    <row r="28" spans="1:6" x14ac:dyDescent="0.25">
      <c r="A28" s="14"/>
      <c r="B28" s="16"/>
      <c r="C28" s="5">
        <f>'[1]Regionali 108_CUNEO_TORRE SAN G'!C24</f>
        <v>3</v>
      </c>
      <c r="D28" s="17" t="str">
        <f>'[1]Regionali 108_CUNEO_TORRE SAN G'!D24</f>
        <v>SCIANDRA LUCIANO</v>
      </c>
      <c r="E28" s="18"/>
      <c r="F28" s="6">
        <v>1</v>
      </c>
    </row>
    <row r="29" spans="1:6" x14ac:dyDescent="0.25">
      <c r="A29" s="14"/>
      <c r="B29" s="16"/>
      <c r="C29" s="5">
        <f>'[1]Regionali 108_CUNEO_TORRE SAN G'!C25</f>
        <v>4</v>
      </c>
      <c r="D29" s="17" t="str">
        <f>'[1]Regionali 108_CUNEO_TORRE SAN G'!D25</f>
        <v>TRIPODI  DAVIDE</v>
      </c>
      <c r="E29" s="18"/>
      <c r="F29" s="6"/>
    </row>
    <row r="30" spans="1:6" x14ac:dyDescent="0.25">
      <c r="A30" s="14"/>
      <c r="B30" s="16"/>
      <c r="C30" s="5">
        <f>'[1]Regionali 108_CUNEO_TORRE SAN G'!C26</f>
        <v>5</v>
      </c>
      <c r="D30" s="17" t="str">
        <f>'[1]Regionali 108_CUNEO_TORRE SAN G'!D26</f>
        <v>TUVERI LUISA</v>
      </c>
      <c r="E30" s="18"/>
      <c r="F30" s="6"/>
    </row>
    <row r="31" spans="1:6" x14ac:dyDescent="0.25">
      <c r="A31" s="19" t="s">
        <v>5</v>
      </c>
      <c r="B31" s="19"/>
      <c r="C31" s="19"/>
      <c r="D31" s="19"/>
      <c r="E31" s="20"/>
      <c r="F31" s="6">
        <v>5</v>
      </c>
    </row>
    <row r="32" spans="1:6" x14ac:dyDescent="0.25">
      <c r="A32" s="13">
        <v>5</v>
      </c>
      <c r="B32" s="15" t="s">
        <v>21</v>
      </c>
      <c r="C32" s="5">
        <f>'[1]Regionali 108_CUNEO_TORRE SAN G'!C28</f>
        <v>1</v>
      </c>
      <c r="D32" s="17" t="str">
        <f>'[1]Regionali 108_CUNEO_TORRE SAN G'!D28</f>
        <v>ACCHIARDI LIVIO</v>
      </c>
      <c r="E32" s="18"/>
      <c r="F32" s="6">
        <v>2</v>
      </c>
    </row>
    <row r="33" spans="1:6" x14ac:dyDescent="0.25">
      <c r="A33" s="14"/>
      <c r="B33" s="16"/>
      <c r="C33" s="5">
        <f>'[1]Regionali 108_CUNEO_TORRE SAN G'!C29</f>
        <v>2</v>
      </c>
      <c r="D33" s="17" t="str">
        <f>'[1]Regionali 108_CUNEO_TORRE SAN G'!D29</f>
        <v>BONGIOANNI PAOLO</v>
      </c>
      <c r="E33" s="18"/>
      <c r="F33" s="6">
        <v>4</v>
      </c>
    </row>
    <row r="34" spans="1:6" x14ac:dyDescent="0.25">
      <c r="A34" s="14"/>
      <c r="B34" s="16"/>
      <c r="C34" s="5">
        <f>'[1]Regionali 108_CUNEO_TORRE SAN G'!C30</f>
        <v>3</v>
      </c>
      <c r="D34" s="17" t="str">
        <f>'[1]Regionali 108_CUNEO_TORRE SAN G'!D30</f>
        <v>D'ALESIO ANTONELLA</v>
      </c>
      <c r="E34" s="18"/>
      <c r="F34" s="6"/>
    </row>
    <row r="35" spans="1:6" x14ac:dyDescent="0.25">
      <c r="A35" s="14"/>
      <c r="B35" s="16"/>
      <c r="C35" s="5">
        <f>'[1]Regionali 108_CUNEO_TORRE SAN G'!C31</f>
        <v>4</v>
      </c>
      <c r="D35" s="17" t="str">
        <f>'[1]Regionali 108_CUNEO_TORRE SAN G'!D31</f>
        <v>RUSSO ROBERTO</v>
      </c>
      <c r="E35" s="18"/>
      <c r="F35" s="6"/>
    </row>
    <row r="36" spans="1:6" x14ac:dyDescent="0.25">
      <c r="A36" s="14"/>
      <c r="B36" s="16"/>
      <c r="C36" s="5">
        <f>'[1]Regionali 108_CUNEO_TORRE SAN G'!C32</f>
        <v>5</v>
      </c>
      <c r="D36" s="17" t="str">
        <f>'[1]Regionali 108_CUNEO_TORRE SAN G'!D32</f>
        <v>SANDRI MICHELE</v>
      </c>
      <c r="E36" s="18"/>
      <c r="F36" s="6"/>
    </row>
    <row r="37" spans="1:6" x14ac:dyDescent="0.25">
      <c r="A37" s="19" t="s">
        <v>5</v>
      </c>
      <c r="B37" s="19"/>
      <c r="C37" s="19"/>
      <c r="D37" s="19"/>
      <c r="E37" s="20"/>
      <c r="F37" s="6">
        <v>6</v>
      </c>
    </row>
    <row r="38" spans="1:6" x14ac:dyDescent="0.25">
      <c r="A38" s="13">
        <v>6</v>
      </c>
      <c r="B38" s="15" t="s">
        <v>23</v>
      </c>
      <c r="C38" s="5">
        <f>'[1]Regionali 108_CUNEO_TORRE SAN G'!C33</f>
        <v>1</v>
      </c>
      <c r="D38" s="17" t="str">
        <f>'[1]Regionali 108_CUNEO_TORRE SAN G'!D33</f>
        <v>GRAGLIA FRANCESCO</v>
      </c>
      <c r="E38" s="18"/>
      <c r="F38" s="6">
        <v>3</v>
      </c>
    </row>
    <row r="39" spans="1:6" x14ac:dyDescent="0.25">
      <c r="A39" s="14"/>
      <c r="B39" s="16"/>
      <c r="C39" s="5">
        <f>'[1]Regionali 108_CUNEO_TORRE SAN G'!C34</f>
        <v>2</v>
      </c>
      <c r="D39" s="17" t="str">
        <f>'[1]Regionali 108_CUNEO_TORRE SAN G'!D34</f>
        <v>CANOVA MARIO</v>
      </c>
      <c r="E39" s="18"/>
      <c r="F39" s="6"/>
    </row>
    <row r="40" spans="1:6" x14ac:dyDescent="0.25">
      <c r="A40" s="14"/>
      <c r="B40" s="16"/>
      <c r="C40" s="5">
        <f>'[1]Regionali 108_CUNEO_TORRE SAN G'!C35</f>
        <v>3</v>
      </c>
      <c r="D40" s="17" t="str">
        <f>'[1]Regionali 108_CUNEO_TORRE SAN G'!D35</f>
        <v>MIRETTI DARIO</v>
      </c>
      <c r="E40" s="18"/>
      <c r="F40" s="6">
        <v>9</v>
      </c>
    </row>
    <row r="41" spans="1:6" x14ac:dyDescent="0.25">
      <c r="A41" s="14"/>
      <c r="B41" s="16"/>
      <c r="C41" s="5">
        <f>'[1]Regionali 108_CUNEO_TORRE SAN G'!C36</f>
        <v>4</v>
      </c>
      <c r="D41" s="17" t="str">
        <f>'[1]Regionali 108_CUNEO_TORRE SAN G'!D36</f>
        <v>PULITANO' ROCCO</v>
      </c>
      <c r="E41" s="18"/>
      <c r="F41" s="6"/>
    </row>
    <row r="42" spans="1:6" x14ac:dyDescent="0.25">
      <c r="A42" s="14"/>
      <c r="B42" s="16"/>
      <c r="C42" s="5">
        <f>'[1]Regionali 108_CUNEO_TORRE SAN G'!C37</f>
        <v>5</v>
      </c>
      <c r="D42" s="17" t="str">
        <f>'[1]Regionali 108_CUNEO_TORRE SAN G'!D37</f>
        <v>RIGAUDO ELISA</v>
      </c>
      <c r="E42" s="18"/>
      <c r="F42" s="6">
        <v>3</v>
      </c>
    </row>
    <row r="43" spans="1:6" x14ac:dyDescent="0.25">
      <c r="A43" s="19" t="s">
        <v>5</v>
      </c>
      <c r="B43" s="19"/>
      <c r="C43" s="19"/>
      <c r="D43" s="19"/>
      <c r="E43" s="20"/>
      <c r="F43" s="6">
        <v>15</v>
      </c>
    </row>
    <row r="44" spans="1:6" x14ac:dyDescent="0.25">
      <c r="A44" s="13">
        <v>7</v>
      </c>
      <c r="B44" s="15" t="s">
        <v>12</v>
      </c>
      <c r="C44" s="5">
        <f>'[1]Regionali 108_CUNEO_TORRE SAN G'!C38</f>
        <v>1</v>
      </c>
      <c r="D44" s="17" t="str">
        <f>'[1]Regionali 108_CUNEO_TORRE SAN G'!D38</f>
        <v>BIOLE' FABRIZIO</v>
      </c>
      <c r="E44" s="18"/>
      <c r="F44" s="6">
        <v>3</v>
      </c>
    </row>
    <row r="45" spans="1:6" x14ac:dyDescent="0.25">
      <c r="A45" s="14"/>
      <c r="B45" s="16"/>
      <c r="C45" s="5">
        <f>'[1]Regionali 108_CUNEO_TORRE SAN G'!C39</f>
        <v>2</v>
      </c>
      <c r="D45" s="17" t="str">
        <f>'[1]Regionali 108_CUNEO_TORRE SAN G'!D39</f>
        <v>INGARIA ALESSANDRO</v>
      </c>
      <c r="E45" s="18"/>
      <c r="F45" s="6"/>
    </row>
    <row r="46" spans="1:6" x14ac:dyDescent="0.25">
      <c r="A46" s="14"/>
      <c r="B46" s="16"/>
      <c r="C46" s="5">
        <f>'[1]Regionali 108_CUNEO_TORRE SAN G'!C40</f>
        <v>3</v>
      </c>
      <c r="D46" s="17" t="str">
        <f>'[1]Regionali 108_CUNEO_TORRE SAN G'!D40</f>
        <v>CERUTTI MONICA</v>
      </c>
      <c r="E46" s="18"/>
      <c r="F46" s="6"/>
    </row>
    <row r="47" spans="1:6" x14ac:dyDescent="0.25">
      <c r="A47" s="14"/>
      <c r="B47" s="16"/>
      <c r="C47" s="5">
        <f>'[1]Regionali 108_CUNEO_TORRE SAN G'!C41</f>
        <v>4</v>
      </c>
      <c r="D47" s="17" t="str">
        <f>'[1]Regionali 108_CUNEO_TORRE SAN G'!D41</f>
        <v>MENARDI ALBERTO</v>
      </c>
      <c r="E47" s="18"/>
      <c r="F47" s="6"/>
    </row>
    <row r="48" spans="1:6" x14ac:dyDescent="0.25">
      <c r="A48" s="14"/>
      <c r="B48" s="16"/>
      <c r="C48" s="5">
        <f>'[1]Regionali 108_CUNEO_TORRE SAN G'!C42</f>
        <v>5</v>
      </c>
      <c r="D48" s="17" t="str">
        <f>'[1]Regionali 108_CUNEO_TORRE SAN G'!D42</f>
        <v>CASA MATILDE</v>
      </c>
      <c r="E48" s="18"/>
      <c r="F48" s="6"/>
    </row>
    <row r="49" spans="1:6" x14ac:dyDescent="0.25">
      <c r="A49" s="19" t="s">
        <v>5</v>
      </c>
      <c r="B49" s="19"/>
      <c r="C49" s="19"/>
      <c r="D49" s="19"/>
      <c r="E49" s="20"/>
      <c r="F49" s="6">
        <v>3</v>
      </c>
    </row>
    <row r="50" spans="1:6" x14ac:dyDescent="0.25">
      <c r="A50" s="13">
        <v>8</v>
      </c>
      <c r="B50" s="15" t="s">
        <v>16</v>
      </c>
      <c r="C50" s="5">
        <f>'[1]Regionali 108_CUNEO_TORRE SAN G'!C43</f>
        <v>1</v>
      </c>
      <c r="D50" s="17" t="str">
        <f>'[1]Regionali 108_CUNEO_TORRE SAN G'!D43</f>
        <v>VALMAGGIA ALBERTO</v>
      </c>
      <c r="E50" s="18"/>
      <c r="F50" s="6">
        <v>20</v>
      </c>
    </row>
    <row r="51" spans="1:6" x14ac:dyDescent="0.25">
      <c r="A51" s="14"/>
      <c r="B51" s="16"/>
      <c r="C51" s="5">
        <f>'[1]Regionali 108_CUNEO_TORRE SAN G'!C44</f>
        <v>2</v>
      </c>
      <c r="D51" s="17" t="str">
        <f>'[1]Regionali 108_CUNEO_TORRE SAN G'!D44</f>
        <v>ANFOSSO VALERIA</v>
      </c>
      <c r="E51" s="18"/>
      <c r="F51" s="6">
        <v>1</v>
      </c>
    </row>
    <row r="52" spans="1:6" x14ac:dyDescent="0.25">
      <c r="A52" s="14"/>
      <c r="B52" s="16"/>
      <c r="C52" s="5">
        <f>'[1]Regionali 108_CUNEO_TORRE SAN G'!C45</f>
        <v>3</v>
      </c>
      <c r="D52" s="17" t="str">
        <f>'[1]Regionali 108_CUNEO_TORRE SAN G'!D45</f>
        <v>DEMARIA FRANCO</v>
      </c>
      <c r="E52" s="18"/>
      <c r="F52" s="6">
        <v>13</v>
      </c>
    </row>
    <row r="53" spans="1:6" x14ac:dyDescent="0.25">
      <c r="A53" s="14"/>
      <c r="B53" s="16"/>
      <c r="C53" s="5">
        <f>'[1]Regionali 108_CUNEO_TORRE SAN G'!C46</f>
        <v>4</v>
      </c>
      <c r="D53" s="17" t="str">
        <f>'[1]Regionali 108_CUNEO_TORRE SAN G'!D46</f>
        <v>TESIO ENRICO</v>
      </c>
      <c r="E53" s="18"/>
      <c r="F53" s="6">
        <v>15</v>
      </c>
    </row>
    <row r="54" spans="1:6" x14ac:dyDescent="0.25">
      <c r="A54" s="14"/>
      <c r="B54" s="16"/>
      <c r="C54" s="5">
        <f>'[1]Regionali 108_CUNEO_TORRE SAN G'!C47</f>
        <v>5</v>
      </c>
      <c r="D54" s="17" t="str">
        <f>'[1]Regionali 108_CUNEO_TORRE SAN G'!D47</f>
        <v>VALSANIA SILVANO</v>
      </c>
      <c r="E54" s="18"/>
      <c r="F54" s="6">
        <v>5</v>
      </c>
    </row>
    <row r="55" spans="1:6" x14ac:dyDescent="0.25">
      <c r="A55" s="19" t="s">
        <v>5</v>
      </c>
      <c r="B55" s="19"/>
      <c r="C55" s="19"/>
      <c r="D55" s="19"/>
      <c r="E55" s="20"/>
      <c r="F55" s="6">
        <v>54</v>
      </c>
    </row>
    <row r="56" spans="1:6" x14ac:dyDescent="0.25">
      <c r="A56" s="13">
        <v>9</v>
      </c>
      <c r="B56" s="15" t="s">
        <v>18</v>
      </c>
      <c r="C56" s="5">
        <f>'[1]Regionali 108_CUNEO_TORRE SAN G'!C48</f>
        <v>1</v>
      </c>
      <c r="D56" s="17" t="str">
        <f>'[1]Regionali 108_CUNEO_TORRE SAN G'!D48</f>
        <v xml:space="preserve">CABASES CABASES NICOLAS </v>
      </c>
      <c r="E56" s="18"/>
      <c r="F56" s="6"/>
    </row>
    <row r="57" spans="1:6" x14ac:dyDescent="0.25">
      <c r="A57" s="14"/>
      <c r="B57" s="16"/>
      <c r="C57" s="5">
        <f>'[1]Regionali 108_CUNEO_TORRE SAN G'!C49</f>
        <v>2</v>
      </c>
      <c r="D57" s="17" t="str">
        <f>'[1]Regionali 108_CUNEO_TORRE SAN G'!D49</f>
        <v>AMAJOU ABDERRAHMANE</v>
      </c>
      <c r="E57" s="18"/>
      <c r="F57" s="6">
        <v>1</v>
      </c>
    </row>
    <row r="58" spans="1:6" x14ac:dyDescent="0.25">
      <c r="A58" s="14"/>
      <c r="B58" s="16"/>
      <c r="C58" s="5">
        <f>'[1]Regionali 108_CUNEO_TORRE SAN G'!C50</f>
        <v>3</v>
      </c>
      <c r="D58" s="17" t="str">
        <f>'[1]Regionali 108_CUNEO_TORRE SAN G'!D50</f>
        <v>ARENA LAURA</v>
      </c>
      <c r="E58" s="18"/>
      <c r="F58" s="6"/>
    </row>
    <row r="59" spans="1:6" x14ac:dyDescent="0.25">
      <c r="A59" s="14"/>
      <c r="B59" s="16"/>
      <c r="C59" s="5">
        <f>'[1]Regionali 108_CUNEO_TORRE SAN G'!C51</f>
        <v>4</v>
      </c>
      <c r="D59" s="17" t="str">
        <f>'[1]Regionali 108_CUNEO_TORRE SAN G'!D51</f>
        <v>CRAVERO DAVIDE</v>
      </c>
      <c r="E59" s="18"/>
      <c r="F59" s="6">
        <v>3</v>
      </c>
    </row>
    <row r="60" spans="1:6" x14ac:dyDescent="0.25">
      <c r="A60" s="14"/>
      <c r="B60" s="16"/>
      <c r="C60" s="5">
        <f>'[1]Regionali 108_CUNEO_TORRE SAN G'!C52</f>
        <v>5</v>
      </c>
      <c r="D60" s="17" t="str">
        <f>'[1]Regionali 108_CUNEO_TORRE SAN G'!D52</f>
        <v>GAZZANO MAURA</v>
      </c>
      <c r="E60" s="18"/>
      <c r="F60" s="6"/>
    </row>
    <row r="61" spans="1:6" x14ac:dyDescent="0.25">
      <c r="A61" s="19" t="s">
        <v>5</v>
      </c>
      <c r="B61" s="19"/>
      <c r="C61" s="19"/>
      <c r="D61" s="19"/>
      <c r="E61" s="20"/>
      <c r="F61" s="6">
        <v>4</v>
      </c>
    </row>
    <row r="62" spans="1:6" x14ac:dyDescent="0.25">
      <c r="A62" s="13">
        <v>10</v>
      </c>
      <c r="B62" s="21" t="s">
        <v>25</v>
      </c>
      <c r="C62" s="5">
        <f>'[1]Regionali 108_CUNEO_TORRE SAN G'!C53</f>
        <v>1</v>
      </c>
      <c r="D62" s="17" t="str">
        <f>'[1]Regionali 108_CUNEO_TORRE SAN G'!D53</f>
        <v>LOEWENTHAL ELENA</v>
      </c>
      <c r="E62" s="18"/>
      <c r="F62" s="6"/>
    </row>
    <row r="63" spans="1:6" x14ac:dyDescent="0.25">
      <c r="A63" s="14"/>
      <c r="B63" s="22"/>
      <c r="C63" s="5">
        <f>'[1]Regionali 108_CUNEO_TORRE SAN G'!C54</f>
        <v>2</v>
      </c>
      <c r="D63" s="17" t="str">
        <f>'[1]Regionali 108_CUNEO_TORRE SAN G'!D54</f>
        <v>FARIANO ANDREA</v>
      </c>
      <c r="E63" s="18"/>
      <c r="F63" s="6"/>
    </row>
    <row r="64" spans="1:6" x14ac:dyDescent="0.25">
      <c r="A64" s="14"/>
      <c r="B64" s="22"/>
      <c r="C64" s="5">
        <f>'[1]Regionali 108_CUNEO_TORRE SAN G'!C55</f>
        <v>3</v>
      </c>
      <c r="D64" s="17" t="str">
        <f>'[1]Regionali 108_CUNEO_TORRE SAN G'!D55</f>
        <v>FILIPPA MARCO</v>
      </c>
      <c r="E64" s="18"/>
      <c r="F64" s="6"/>
    </row>
    <row r="65" spans="1:6" x14ac:dyDescent="0.25">
      <c r="A65" s="14"/>
      <c r="B65" s="22"/>
      <c r="C65" s="5">
        <f>'[1]Regionali 108_CUNEO_TORRE SAN G'!C56</f>
        <v>4</v>
      </c>
      <c r="D65" s="17" t="str">
        <f>'[1]Regionali 108_CUNEO_TORRE SAN G'!D56</f>
        <v>PIZZINI BEATRICE</v>
      </c>
      <c r="E65" s="18"/>
      <c r="F65" s="6"/>
    </row>
    <row r="66" spans="1:6" x14ac:dyDescent="0.25">
      <c r="A66" s="14"/>
      <c r="B66" s="22"/>
      <c r="C66" s="5">
        <f>'[1]Regionali 108_CUNEO_TORRE SAN G'!C57</f>
        <v>5</v>
      </c>
      <c r="D66" s="17" t="str">
        <f>'[1]Regionali 108_CUNEO_TORRE SAN G'!D57</f>
        <v>TESIO SERGIO</v>
      </c>
      <c r="E66" s="18"/>
      <c r="F66" s="6"/>
    </row>
    <row r="67" spans="1:6" x14ac:dyDescent="0.25">
      <c r="A67" s="19" t="s">
        <v>5</v>
      </c>
      <c r="B67" s="19"/>
      <c r="C67" s="19"/>
      <c r="D67" s="19"/>
      <c r="E67" s="20"/>
      <c r="F67" s="6"/>
    </row>
    <row r="68" spans="1:6" x14ac:dyDescent="0.25">
      <c r="A68" s="13">
        <v>11</v>
      </c>
      <c r="B68" s="15" t="s">
        <v>19</v>
      </c>
      <c r="C68" s="5">
        <f>'[1]Regionali 108_CUNEO_TORRE SAN G'!C58</f>
        <v>1</v>
      </c>
      <c r="D68" s="17" t="str">
        <f>'[1]Regionali 108_CUNEO_TORRE SAN G'!D58</f>
        <v>UGUES LIVIO</v>
      </c>
      <c r="E68" s="18"/>
      <c r="F68" s="6">
        <v>1</v>
      </c>
    </row>
    <row r="69" spans="1:6" x14ac:dyDescent="0.25">
      <c r="A69" s="14"/>
      <c r="B69" s="16"/>
      <c r="C69" s="5">
        <f>'[1]Regionali 108_CUNEO_TORRE SAN G'!C59</f>
        <v>2</v>
      </c>
      <c r="D69" s="17" t="str">
        <f>'[1]Regionali 108_CUNEO_TORRE SAN G'!D59</f>
        <v>GIOELLI SILVIA</v>
      </c>
      <c r="E69" s="18"/>
      <c r="F69" s="6"/>
    </row>
    <row r="70" spans="1:6" x14ac:dyDescent="0.25">
      <c r="A70" s="14"/>
      <c r="B70" s="16"/>
      <c r="C70" s="5">
        <f>'[1]Regionali 108_CUNEO_TORRE SAN G'!C60</f>
        <v>3</v>
      </c>
      <c r="D70" s="17" t="str">
        <f>'[1]Regionali 108_CUNEO_TORRE SAN G'!D60</f>
        <v>GALLO CLAUDIO</v>
      </c>
      <c r="E70" s="18"/>
      <c r="F70" s="6"/>
    </row>
    <row r="71" spans="1:6" x14ac:dyDescent="0.25">
      <c r="A71" s="14"/>
      <c r="B71" s="16"/>
      <c r="C71" s="5">
        <f>'[1]Regionali 108_CUNEO_TORRE SAN G'!C61</f>
        <v>4</v>
      </c>
      <c r="D71" s="17" t="str">
        <f>'[1]Regionali 108_CUNEO_TORRE SAN G'!D61</f>
        <v>CRAVERO FRANCESCA</v>
      </c>
      <c r="E71" s="18"/>
      <c r="F71" s="6"/>
    </row>
    <row r="72" spans="1:6" x14ac:dyDescent="0.25">
      <c r="A72" s="14"/>
      <c r="B72" s="16"/>
      <c r="C72" s="5">
        <f>'[1]Regionali 108_CUNEO_TORRE SAN G'!C62</f>
        <v>5</v>
      </c>
      <c r="D72" s="17" t="str">
        <f>'[1]Regionali 108_CUNEO_TORRE SAN G'!D62</f>
        <v>APOLLONIO ELENA</v>
      </c>
      <c r="E72" s="18"/>
      <c r="F72" s="6">
        <v>3</v>
      </c>
    </row>
    <row r="73" spans="1:6" x14ac:dyDescent="0.25">
      <c r="A73" s="19" t="s">
        <v>5</v>
      </c>
      <c r="B73" s="19"/>
      <c r="C73" s="19"/>
      <c r="D73" s="19"/>
      <c r="E73" s="20"/>
      <c r="F73" s="6">
        <v>4</v>
      </c>
    </row>
    <row r="74" spans="1:6" x14ac:dyDescent="0.25">
      <c r="A74" s="13">
        <v>12</v>
      </c>
      <c r="B74" s="15" t="s">
        <v>20</v>
      </c>
      <c r="C74" s="5">
        <f>'[1]Regionali 108_CUNEO_TORRE SAN G'!C63</f>
        <v>1</v>
      </c>
      <c r="D74" s="17" t="str">
        <f>'[1]Regionali 108_CUNEO_TORRE SAN G'!D63</f>
        <v>MAIOLO RENATO</v>
      </c>
      <c r="E74" s="18"/>
      <c r="F74" s="6"/>
    </row>
    <row r="75" spans="1:6" x14ac:dyDescent="0.25">
      <c r="A75" s="14"/>
      <c r="B75" s="16"/>
      <c r="C75" s="5">
        <f>'[1]Regionali 108_CUNEO_TORRE SAN G'!C64</f>
        <v>2</v>
      </c>
      <c r="D75" s="17" t="str">
        <f>'[1]Regionali 108_CUNEO_TORRE SAN G'!D64</f>
        <v>DI VICO MARIO</v>
      </c>
      <c r="E75" s="18"/>
      <c r="F75" s="6">
        <v>2</v>
      </c>
    </row>
    <row r="76" spans="1:6" x14ac:dyDescent="0.25">
      <c r="A76" s="14"/>
      <c r="B76" s="16"/>
      <c r="C76" s="5">
        <f>'[1]Regionali 108_CUNEO_TORRE SAN G'!C65</f>
        <v>3</v>
      </c>
      <c r="D76" s="17" t="str">
        <f>'[1]Regionali 108_CUNEO_TORRE SAN G'!D65</f>
        <v>LEMBO ROBERTO</v>
      </c>
      <c r="E76" s="18"/>
      <c r="F76" s="6"/>
    </row>
    <row r="77" spans="1:6" x14ac:dyDescent="0.25">
      <c r="A77" s="14"/>
      <c r="B77" s="16"/>
      <c r="C77" s="5">
        <f>'[1]Regionali 108_CUNEO_TORRE SAN G'!C66</f>
        <v>4</v>
      </c>
      <c r="D77" s="17" t="str">
        <f>'[1]Regionali 108_CUNEO_TORRE SAN G'!D66</f>
        <v>PICCO MARIO</v>
      </c>
      <c r="E77" s="18"/>
      <c r="F77" s="6"/>
    </row>
    <row r="78" spans="1:6" x14ac:dyDescent="0.25">
      <c r="A78" s="14"/>
      <c r="B78" s="16"/>
      <c r="C78" s="5">
        <f>'[1]Regionali 108_CUNEO_TORRE SAN G'!C67</f>
        <v>5</v>
      </c>
      <c r="D78" s="17" t="str">
        <f>'[1]Regionali 108_CUNEO_TORRE SAN G'!D67</f>
        <v>RE ILENIA MADDALENA</v>
      </c>
      <c r="E78" s="18"/>
      <c r="F78" s="6">
        <v>2</v>
      </c>
    </row>
    <row r="79" spans="1:6" x14ac:dyDescent="0.25">
      <c r="A79" s="19" t="s">
        <v>5</v>
      </c>
      <c r="B79" s="19"/>
      <c r="C79" s="19"/>
      <c r="D79" s="19"/>
      <c r="E79" s="20"/>
      <c r="F79" s="6">
        <v>4</v>
      </c>
    </row>
    <row r="80" spans="1:6" x14ac:dyDescent="0.25">
      <c r="A80" s="13">
        <v>13</v>
      </c>
      <c r="B80" s="15" t="s">
        <v>22</v>
      </c>
      <c r="C80" s="5">
        <f>'[1]Regionali 108_CUNEO_TORRE SAN G'!C68</f>
        <v>1</v>
      </c>
      <c r="D80" s="17" t="str">
        <f>'[1]Regionali 108_CUNEO_TORRE SAN G'!D68</f>
        <v>PEANO MARIA</v>
      </c>
      <c r="E80" s="18"/>
      <c r="F80" s="6">
        <v>2</v>
      </c>
    </row>
    <row r="81" spans="1:6" x14ac:dyDescent="0.25">
      <c r="A81" s="14"/>
      <c r="B81" s="16"/>
      <c r="C81" s="5">
        <f>'[1]Regionali 108_CUNEO_TORRE SAN G'!C69</f>
        <v>2</v>
      </c>
      <c r="D81" s="17" t="str">
        <f>'[1]Regionali 108_CUNEO_TORRE SAN G'!D69</f>
        <v>ALLEMANO PAOLO</v>
      </c>
      <c r="E81" s="18"/>
      <c r="F81" s="6">
        <v>38</v>
      </c>
    </row>
    <row r="82" spans="1:6" x14ac:dyDescent="0.25">
      <c r="A82" s="14"/>
      <c r="B82" s="16"/>
      <c r="C82" s="5">
        <f>'[1]Regionali 108_CUNEO_TORRE SAN G'!C70</f>
        <v>3</v>
      </c>
      <c r="D82" s="17" t="str">
        <f>'[1]Regionali 108_CUNEO_TORRE SAN G'!D70</f>
        <v>BALOCCO FRANCESCO</v>
      </c>
      <c r="E82" s="18"/>
      <c r="F82" s="6">
        <v>6</v>
      </c>
    </row>
    <row r="83" spans="1:6" x14ac:dyDescent="0.25">
      <c r="A83" s="14"/>
      <c r="B83" s="16"/>
      <c r="C83" s="5">
        <f>'[1]Regionali 108_CUNEO_TORRE SAN G'!C71</f>
        <v>4</v>
      </c>
      <c r="D83" s="17" t="str">
        <f>'[1]Regionali 108_CUNEO_TORRE SAN G'!D71</f>
        <v>MARELLO MAURIZIO</v>
      </c>
      <c r="E83" s="18"/>
      <c r="F83" s="6">
        <v>5</v>
      </c>
    </row>
    <row r="84" spans="1:6" x14ac:dyDescent="0.25">
      <c r="A84" s="14"/>
      <c r="B84" s="16"/>
      <c r="C84" s="5">
        <f>'[1]Regionali 108_CUNEO_TORRE SAN G'!C72</f>
        <v>5</v>
      </c>
      <c r="D84" s="17" t="str">
        <f>'[1]Regionali 108_CUNEO_TORRE SAN G'!D72</f>
        <v>SIBILLE BRUNA</v>
      </c>
      <c r="E84" s="18"/>
      <c r="F84" s="6"/>
    </row>
    <row r="85" spans="1:6" x14ac:dyDescent="0.25">
      <c r="A85" s="19" t="s">
        <v>5</v>
      </c>
      <c r="B85" s="19"/>
      <c r="C85" s="19"/>
      <c r="D85" s="19"/>
      <c r="E85" s="20"/>
      <c r="F85" s="6">
        <v>51</v>
      </c>
    </row>
    <row r="86" spans="1:6" x14ac:dyDescent="0.25">
      <c r="A86" s="13">
        <v>14</v>
      </c>
      <c r="B86" s="15" t="s">
        <v>17</v>
      </c>
      <c r="C86" s="5">
        <f>'[1]Regionali 108_CUNEO_TORRE SAN G'!C73</f>
        <v>1</v>
      </c>
      <c r="D86" s="17" t="str">
        <f>'[1]Regionali 108_CUNEO_TORRE SAN G'!D73</f>
        <v>CAMPANELLA  MARIO NICOLA</v>
      </c>
      <c r="E86" s="18"/>
      <c r="F86" s="6">
        <v>17</v>
      </c>
    </row>
    <row r="87" spans="1:6" x14ac:dyDescent="0.25">
      <c r="A87" s="14"/>
      <c r="B87" s="16"/>
      <c r="C87" s="5">
        <f>'[1]Regionali 108_CUNEO_TORRE SAN G'!C74</f>
        <v>2</v>
      </c>
      <c r="D87" s="17" t="str">
        <f>'[1]Regionali 108_CUNEO_TORRE SAN G'!D74</f>
        <v>PANERO ANTONIO</v>
      </c>
      <c r="E87" s="18"/>
      <c r="F87" s="6">
        <v>1</v>
      </c>
    </row>
    <row r="88" spans="1:6" x14ac:dyDescent="0.25">
      <c r="A88" s="14"/>
      <c r="B88" s="16"/>
      <c r="C88" s="5">
        <f>'[1]Regionali 108_CUNEO_TORRE SAN G'!C75</f>
        <v>3</v>
      </c>
      <c r="D88" s="17" t="str">
        <f>'[1]Regionali 108_CUNEO_TORRE SAN G'!D75</f>
        <v>GIACOSA MARIA CONCETTA</v>
      </c>
      <c r="E88" s="18"/>
      <c r="F88" s="6"/>
    </row>
    <row r="89" spans="1:6" x14ac:dyDescent="0.25">
      <c r="A89" s="14"/>
      <c r="B89" s="16"/>
      <c r="C89" s="5">
        <f>'[1]Regionali 108_CUNEO_TORRE SAN G'!C76</f>
        <v>4</v>
      </c>
      <c r="D89" s="17" t="str">
        <f>'[1]Regionali 108_CUNEO_TORRE SAN G'!D76</f>
        <v>BASSIGNANA ANTONIA</v>
      </c>
      <c r="E89" s="18"/>
      <c r="F89" s="6"/>
    </row>
    <row r="90" spans="1:6" x14ac:dyDescent="0.25">
      <c r="A90" s="14"/>
      <c r="B90" s="16"/>
      <c r="C90" s="5">
        <f>'[1]Regionali 108_CUNEO_TORRE SAN G'!C77</f>
        <v>5</v>
      </c>
      <c r="D90" s="17" t="str">
        <f>'[1]Regionali 108_CUNEO_TORRE SAN G'!D77</f>
        <v>GIORDANO GUGLIELMO</v>
      </c>
      <c r="E90" s="18"/>
      <c r="F90" s="6">
        <v>1</v>
      </c>
    </row>
    <row r="91" spans="1:6" x14ac:dyDescent="0.25">
      <c r="A91" s="19" t="s">
        <v>5</v>
      </c>
      <c r="B91" s="19"/>
      <c r="C91" s="19"/>
      <c r="D91" s="19"/>
      <c r="E91" s="20"/>
      <c r="F91" s="6">
        <v>19</v>
      </c>
    </row>
    <row r="93" spans="1:6" x14ac:dyDescent="0.25">
      <c r="A93" s="8"/>
      <c r="B93" s="8"/>
      <c r="C93" s="8"/>
      <c r="D93" s="8"/>
      <c r="E93" s="8"/>
      <c r="F93" s="8"/>
    </row>
    <row r="94" spans="1:6" x14ac:dyDescent="0.25">
      <c r="A94" s="8"/>
      <c r="B94" s="8"/>
      <c r="C94" s="8"/>
      <c r="D94" s="8"/>
      <c r="E94" s="8"/>
      <c r="F94" s="8"/>
    </row>
    <row r="95" spans="1:6" x14ac:dyDescent="0.25">
      <c r="C95" s="9"/>
      <c r="D95" s="9"/>
    </row>
    <row r="96" spans="1:6" x14ac:dyDescent="0.25">
      <c r="C96" s="9"/>
      <c r="D96" s="9"/>
    </row>
  </sheetData>
  <mergeCells count="119">
    <mergeCell ref="A3:F3"/>
    <mergeCell ref="A85:E85"/>
    <mergeCell ref="A38:A42"/>
    <mergeCell ref="B38:B42"/>
    <mergeCell ref="D38:E38"/>
    <mergeCell ref="D39:E39"/>
    <mergeCell ref="D40:E40"/>
    <mergeCell ref="D41:E41"/>
    <mergeCell ref="D42:E42"/>
    <mergeCell ref="A80:A84"/>
    <mergeCell ref="B80:B84"/>
    <mergeCell ref="D80:E80"/>
    <mergeCell ref="D81:E81"/>
    <mergeCell ref="D82:E82"/>
    <mergeCell ref="D83:E83"/>
    <mergeCell ref="D84:E84"/>
    <mergeCell ref="A79:E79"/>
    <mergeCell ref="A74:A78"/>
    <mergeCell ref="B74:B78"/>
    <mergeCell ref="D74:E74"/>
    <mergeCell ref="D75:E75"/>
    <mergeCell ref="D76:E76"/>
    <mergeCell ref="D77:E77"/>
    <mergeCell ref="D78:E78"/>
    <mergeCell ref="A62:A66"/>
    <mergeCell ref="B62:B66"/>
    <mergeCell ref="D65:E65"/>
    <mergeCell ref="D66:E66"/>
    <mergeCell ref="D35:E35"/>
    <mergeCell ref="D36:E36"/>
    <mergeCell ref="A43:E43"/>
    <mergeCell ref="A73:E73"/>
    <mergeCell ref="A67:E67"/>
    <mergeCell ref="A68:A72"/>
    <mergeCell ref="B68:B72"/>
    <mergeCell ref="D68:E68"/>
    <mergeCell ref="D69:E69"/>
    <mergeCell ref="D70:E70"/>
    <mergeCell ref="D71:E71"/>
    <mergeCell ref="D72:E72"/>
    <mergeCell ref="A50:A54"/>
    <mergeCell ref="B50:B54"/>
    <mergeCell ref="D50:E50"/>
    <mergeCell ref="D51:E51"/>
    <mergeCell ref="D52:E52"/>
    <mergeCell ref="D53:E53"/>
    <mergeCell ref="D54:E54"/>
    <mergeCell ref="B32:B36"/>
    <mergeCell ref="D32:E32"/>
    <mergeCell ref="D33:E33"/>
    <mergeCell ref="D34:E34"/>
    <mergeCell ref="A91:E91"/>
    <mergeCell ref="D60:E60"/>
    <mergeCell ref="D62:E62"/>
    <mergeCell ref="D63:E63"/>
    <mergeCell ref="D64:E64"/>
    <mergeCell ref="A55:E55"/>
    <mergeCell ref="A86:A90"/>
    <mergeCell ref="B86:B90"/>
    <mergeCell ref="D86:E86"/>
    <mergeCell ref="D87:E87"/>
    <mergeCell ref="D88:E88"/>
    <mergeCell ref="D89:E89"/>
    <mergeCell ref="D90:E90"/>
    <mergeCell ref="A56:A60"/>
    <mergeCell ref="B56:B60"/>
    <mergeCell ref="D56:E56"/>
    <mergeCell ref="D57:E57"/>
    <mergeCell ref="D58:E58"/>
    <mergeCell ref="D59:E59"/>
    <mergeCell ref="A61:E61"/>
    <mergeCell ref="D20:E20"/>
    <mergeCell ref="D21:E21"/>
    <mergeCell ref="D22:E22"/>
    <mergeCell ref="D23:E23"/>
    <mergeCell ref="D24:E24"/>
    <mergeCell ref="A49:E49"/>
    <mergeCell ref="A14:A18"/>
    <mergeCell ref="B14:B18"/>
    <mergeCell ref="D14:E14"/>
    <mergeCell ref="D15:E15"/>
    <mergeCell ref="D16:E16"/>
    <mergeCell ref="D17:E17"/>
    <mergeCell ref="D18:E18"/>
    <mergeCell ref="A31:E31"/>
    <mergeCell ref="A25:E25"/>
    <mergeCell ref="D26:E26"/>
    <mergeCell ref="A26:A30"/>
    <mergeCell ref="B26:B30"/>
    <mergeCell ref="D27:E27"/>
    <mergeCell ref="D28:E28"/>
    <mergeCell ref="D29:E29"/>
    <mergeCell ref="D30:E30"/>
    <mergeCell ref="A37:E37"/>
    <mergeCell ref="A32:A36"/>
    <mergeCell ref="A93:F93"/>
    <mergeCell ref="C95:D95"/>
    <mergeCell ref="A94:F94"/>
    <mergeCell ref="C96:D96"/>
    <mergeCell ref="A1:F1"/>
    <mergeCell ref="D7:E7"/>
    <mergeCell ref="A8:A12"/>
    <mergeCell ref="B8:B12"/>
    <mergeCell ref="D11:E11"/>
    <mergeCell ref="D12:E12"/>
    <mergeCell ref="A44:A48"/>
    <mergeCell ref="B44:B48"/>
    <mergeCell ref="D44:E44"/>
    <mergeCell ref="D45:E45"/>
    <mergeCell ref="D46:E46"/>
    <mergeCell ref="D47:E47"/>
    <mergeCell ref="D48:E48"/>
    <mergeCell ref="A13:E13"/>
    <mergeCell ref="D8:E8"/>
    <mergeCell ref="D9:E9"/>
    <mergeCell ref="D10:E10"/>
    <mergeCell ref="A19:E19"/>
    <mergeCell ref="A20:A24"/>
    <mergeCell ref="B20:B24"/>
  </mergeCells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AG. Grosso</dc:creator>
  <cp:lastModifiedBy>Roberta RM. Manigrassi</cp:lastModifiedBy>
  <cp:lastPrinted>2019-05-17T07:48:18Z</cp:lastPrinted>
  <dcterms:created xsi:type="dcterms:W3CDTF">2019-05-14T10:11:11Z</dcterms:created>
  <dcterms:modified xsi:type="dcterms:W3CDTF">2019-05-28T14:02:35Z</dcterms:modified>
</cp:coreProperties>
</file>